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I:\DOCS\GEVO 2019 Figures\Chapter 1\"/>
    </mc:Choice>
  </mc:AlternateContent>
  <bookViews>
    <workbookView xWindow="2880" yWindow="465" windowWidth="29040" windowHeight="16440"/>
  </bookViews>
  <sheets>
    <sheet name="1.1" sheetId="1" r:id="rId1"/>
  </sheets>
  <calcPr calcId="162913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<sst xmlns="http://schemas.openxmlformats.org/spreadsheetml/2006/main" count="39" uniqueCount="39">
  <si>
    <t>change the elements in red</t>
  </si>
  <si>
    <t>Chapter number</t>
  </si>
  <si>
    <t>Figure number</t>
  </si>
  <si>
    <t>Figure title</t>
  </si>
  <si>
    <t>FIGURE</t>
  </si>
  <si>
    <t>Labels</t>
  </si>
  <si>
    <t>Primary y axis</t>
  </si>
  <si>
    <t>Primary x axis</t>
  </si>
  <si>
    <t>DATA</t>
  </si>
  <si>
    <t>Size</t>
  </si>
  <si>
    <t>Chart Height</t>
  </si>
  <si>
    <t>Chart Width</t>
  </si>
  <si>
    <t>key point</t>
  </si>
  <si>
    <t>7.62 cm</t>
  </si>
  <si>
    <t>21.59 cm</t>
  </si>
  <si>
    <t>stacked column</t>
  </si>
  <si>
    <t>Colour 1</t>
  </si>
  <si>
    <t>Colour 2</t>
  </si>
  <si>
    <t>Colour 3</t>
  </si>
  <si>
    <t>Colour 4</t>
  </si>
  <si>
    <t>Colour 5</t>
  </si>
  <si>
    <t>Colour 6</t>
  </si>
  <si>
    <t>Colour 7</t>
  </si>
  <si>
    <t>Colour 8</t>
  </si>
  <si>
    <t>Colour 9</t>
  </si>
  <si>
    <t>Colour 10</t>
  </si>
  <si>
    <t>China PHEV</t>
  </si>
  <si>
    <t>Europe PHEV</t>
  </si>
  <si>
    <t>China BEV</t>
  </si>
  <si>
    <t>Europe BEV</t>
  </si>
  <si>
    <t>United States BEV</t>
  </si>
  <si>
    <t>United States PHEV</t>
  </si>
  <si>
    <t>World BEV</t>
  </si>
  <si>
    <t>Other BEV</t>
  </si>
  <si>
    <t>Other PHEV</t>
  </si>
  <si>
    <t xml:space="preserve">Passenger electric car stock in main markets and the top-ten EVI countries </t>
  </si>
  <si>
    <t xml:space="preserve">There were 5.1 million electric passenger cars on the road worldwide by the end of 2018, of which 45% were in China </t>
  </si>
  <si>
    <t xml:space="preserve">year </t>
  </si>
  <si>
    <t>Electric car stock (millions)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</si>
</sst>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0.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FF0000"/>
      <name val="Segoe UI"/>
      <family val="2"/>
    </font>
    <font>
      <b/>
      <sz val="11"/>
      <color theme="1"/>
      <name val="Segoe UI"/>
      <family val="2"/>
    </font>
    <font>
      <b/>
      <sz val="16"/>
      <color theme="0"/>
      <name val="Segoe UI"/>
      <family val="2"/>
    </font>
    <font>
      <sz val="16"/>
      <color theme="0"/>
      <name val="Segoe UI"/>
      <family val="2"/>
    </font>
    <font>
      <b/>
      <sz val="18"/>
      <color theme="1"/>
      <name val="Segoe UI"/>
      <family val="2"/>
    </font>
    <font>
      <b/>
      <sz val="11"/>
      <color rgb="FFFF0000"/>
      <name val="Segoe UI"/>
      <family val="2"/>
    </font>
    <font>
      <b/>
      <sz val="12"/>
      <color theme="1"/>
      <name val="Segoe UI"/>
      <family val="2"/>
    </font>
    <font>
      <b/>
      <sz val="11"/>
      <color theme="5"/>
      <name val="Segoe UI"/>
      <family val="2"/>
    </font>
    <font>
      <b/>
      <sz val="11"/>
      <name val="Segoe UI"/>
      <family val="2"/>
    </font>
    <font>
      <sz val="12"/>
      <color theme="1"/>
      <name val="Segoe UI"/>
      <family val="2"/>
    </font>
    <font>
      <b/>
      <sz val="11"/>
      <color theme="0" tint="-0.34998626667073579"/>
      <name val="Segoe UI"/>
      <family val="2"/>
    </font>
    <font>
      <sz val="11"/>
      <color theme="0" tint="-0.34998626667073579"/>
      <name val="Segoe UI"/>
      <family val="2"/>
    </font>
    <font>
      <sz val="11"/>
      <color theme="5"/>
      <name val="Segoe UI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2889E"/>
        <bgColor indexed="64"/>
      </patternFill>
    </fill>
    <fill>
      <patternFill patternType="solid">
        <fgColor rgb="FF81CFE1"/>
        <bgColor indexed="64"/>
      </patternFill>
    </fill>
    <fill>
      <patternFill patternType="solid">
        <fgColor rgb="FF01A93E"/>
        <bgColor indexed="64"/>
      </patternFill>
    </fill>
    <fill>
      <patternFill patternType="solid">
        <fgColor rgb="FFFFBD02"/>
        <bgColor indexed="64"/>
      </patternFill>
    </fill>
    <fill>
      <patternFill patternType="solid">
        <fgColor rgb="FFEA7B1A"/>
        <bgColor indexed="64"/>
      </patternFill>
    </fill>
    <fill>
      <patternFill patternType="solid">
        <fgColor rgb="FFD14648"/>
        <bgColor indexed="64"/>
      </patternFill>
    </fill>
    <fill>
      <patternFill patternType="solid">
        <fgColor rgb="FF64487D"/>
        <bgColor indexed="64"/>
      </patternFill>
    </fill>
    <fill>
      <patternFill patternType="solid">
        <fgColor rgb="FFB59FCA"/>
        <bgColor indexed="64"/>
      </patternFill>
    </fill>
    <fill>
      <patternFill patternType="solid">
        <fgColor rgb="FF7F7F7F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46">
    <xf numFmtId="0" fontId="0" fillId="0" borderId="0" xfId="0"/>
    <xf numFmtId="0" fontId="7" fillId="3" borderId="0" xfId="0" applyFont="1" applyFill="1"/>
    <xf numFmtId="0" fontId="8" fillId="3" borderId="0" xfId="0" applyFont="1" applyFill="1"/>
    <xf numFmtId="0" fontId="1" fillId="2" borderId="0" xfId="0" applyFont="1" applyFill="1"/>
    <xf numFmtId="0" fontId="6" fillId="2" borderId="0" xfId="0" applyFont="1" applyFill="1"/>
    <xf numFmtId="0" fontId="9" fillId="2" borderId="0" xfId="0" applyFont="1" applyFill="1"/>
    <xf numFmtId="0" fontId="10" fillId="2" borderId="0" xfId="0" applyFont="1" applyFill="1"/>
    <xf numFmtId="1" fontId="11" fillId="4" borderId="0" xfId="0" applyNumberFormat="1" applyFont="1" applyFill="1"/>
    <xf numFmtId="0" fontId="12" fillId="2" borderId="0" xfId="0" applyFont="1" applyFill="1"/>
    <xf numFmtId="1" fontId="11" fillId="5" borderId="0" xfId="0" applyNumberFormat="1" applyFont="1" applyFill="1"/>
    <xf numFmtId="1" fontId="11" fillId="6" borderId="0" xfId="0" applyNumberFormat="1" applyFont="1" applyFill="1"/>
    <xf numFmtId="0" fontId="13" fillId="2" borderId="0" xfId="0" applyFont="1" applyFill="1"/>
    <xf numFmtId="0" fontId="11" fillId="7" borderId="0" xfId="0" applyFont="1" applyFill="1"/>
    <xf numFmtId="1" fontId="11" fillId="8" borderId="0" xfId="0" applyNumberFormat="1" applyFont="1" applyFill="1"/>
    <xf numFmtId="2" fontId="14" fillId="9" borderId="0" xfId="0" applyNumberFormat="1" applyFont="1" applyFill="1"/>
    <xf numFmtId="2" fontId="14" fillId="10" borderId="0" xfId="0" applyNumberFormat="1" applyFont="1" applyFill="1"/>
    <xf numFmtId="0" fontId="1" fillId="2" borderId="0" xfId="0" applyFont="1" applyFill="1" applyBorder="1" applyAlignment="1">
      <alignment vertical="top"/>
    </xf>
    <xf numFmtId="2" fontId="14" fillId="11" borderId="0" xfId="0" applyNumberFormat="1" applyFont="1" applyFill="1"/>
    <xf numFmtId="2" fontId="14" fillId="12" borderId="0" xfId="0" applyNumberFormat="1" applyFont="1" applyFill="1"/>
    <xf numFmtId="0" fontId="14" fillId="13" borderId="0" xfId="0" applyFont="1" applyFill="1"/>
    <xf numFmtId="0" fontId="11" fillId="2" borderId="0" xfId="0" applyFont="1" applyFill="1"/>
    <xf numFmtId="0" fontId="15" fillId="2" borderId="0" xfId="0" applyFont="1" applyFill="1"/>
    <xf numFmtId="0" fontId="16" fillId="2" borderId="0" xfId="0" applyFont="1" applyFill="1"/>
    <xf numFmtId="1" fontId="6" fillId="2" borderId="0" xfId="0" applyNumberFormat="1" applyFont="1" applyFill="1"/>
    <xf numFmtId="2" fontId="1" fillId="2" borderId="0" xfId="0" applyNumberFormat="1" applyFont="1" applyFill="1"/>
    <xf numFmtId="0" fontId="1" fillId="2" borderId="0" xfId="0" applyFont="1" applyFill="1" applyAlignment="1">
      <alignment horizontal="right"/>
    </xf>
    <xf numFmtId="1" fontId="5" fillId="2" borderId="0" xfId="0" applyNumberFormat="1" applyFont="1" applyFill="1"/>
    <xf numFmtId="1" fontId="17" fillId="2" borderId="0" xfId="0" applyNumberFormat="1" applyFont="1" applyFill="1"/>
    <xf numFmtId="0" fontId="17" fillId="2" borderId="0" xfId="0" applyFont="1" applyFill="1"/>
    <xf numFmtId="164" fontId="17" fillId="2" borderId="0" xfId="1" applyNumberFormat="1" applyFont="1" applyFill="1"/>
    <xf numFmtId="1" fontId="1" fillId="2" borderId="0" xfId="0" applyNumberFormat="1" applyFont="1" applyFill="1"/>
    <xf numFmtId="165" fontId="1" fillId="2" borderId="0" xfId="0" applyNumberFormat="1" applyFont="1" applyFill="1"/>
    <xf numFmtId="0" fontId="10" fillId="2" borderId="9" xfId="0" applyFont="1" applyFill="1" applyBorder="1"/>
    <xf numFmtId="0" fontId="1" fillId="2" borderId="9" xfId="0" applyFont="1" applyFill="1" applyBorder="1"/>
    <xf numFmtId="2" fontId="5" fillId="2" borderId="9" xfId="0" applyNumberFormat="1" applyFont="1" applyFill="1" applyBorder="1"/>
    <xf numFmtId="1" fontId="5" fillId="2" borderId="9" xfId="0" applyNumberFormat="1" applyFont="1" applyFill="1" applyBorder="1"/>
    <xf numFmtId="165" fontId="5" fillId="2" borderId="9" xfId="0" applyNumberFormat="1" applyFont="1" applyFill="1" applyBorder="1"/>
    <xf numFmtId="0" fontId="1" fillId="2" borderId="1" xfId="0" applyFont="1" applyFill="1" applyBorder="1" applyAlignment="1">
      <alignment horizontal="left" vertical="top"/>
    </xf>
    <xf numFmtId="0" fontId="1" fillId="2" borderId="2" xfId="0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left" vertical="top"/>
    </xf>
    <xf numFmtId="0" fontId="1" fillId="2" borderId="0" xfId="0" applyFont="1" applyFill="1" applyBorder="1" applyAlignment="1">
      <alignment horizontal="left" vertical="top"/>
    </xf>
    <xf numFmtId="0" fontId="1" fillId="2" borderId="5" xfId="0" applyFont="1" applyFill="1" applyBorder="1" applyAlignment="1">
      <alignment horizontal="left" vertical="top"/>
    </xf>
    <xf numFmtId="0" fontId="1" fillId="2" borderId="6" xfId="0" applyFont="1" applyFill="1" applyBorder="1" applyAlignment="1">
      <alignment horizontal="left" vertical="top"/>
    </xf>
    <xf numFmtId="0" fontId="1" fillId="2" borderId="7" xfId="0" applyFont="1" applyFill="1" applyBorder="1" applyAlignment="1">
      <alignment horizontal="left" vertical="top"/>
    </xf>
    <xf numFmtId="0" fontId="1" fillId="2" borderId="8" xfId="0" applyFont="1" applyFill="1" applyBorder="1" applyAlignment="1">
      <alignment horizontal="left" vertical="top"/>
    </xf>
  </cellXfs>
  <cellStyles count="4">
    <cellStyle name="Followed Hyperlink" xfId="3" builtinId="9" hidden="1"/>
    <cellStyle name="Hyperlink" xfId="2" builtinId="8" hidden="1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1A93E"/>
      <color rgb="FF02B1CE"/>
      <color rgb="FF9375AF"/>
      <color rgb="FF029CB6"/>
      <color rgb="FFD14648"/>
      <color rgb="FF02889E"/>
      <color rgb="FF02A3BE"/>
      <color rgb="FF01CB49"/>
      <color rgb="FF2FD586"/>
      <color rgb="FFB9DDA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057511193453756E-2"/>
          <c:y val="0.11016221930592009"/>
          <c:w val="0.72745831403427508"/>
          <c:h val="0.7858249489647127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'1.1'!$C$38</c:f>
              <c:strCache>
                <c:ptCount val="1"/>
                <c:pt idx="0">
                  <c:v>China BEV</c:v>
                </c:pt>
              </c:strCache>
            </c:strRef>
          </c:tx>
          <c:spPr>
            <a:solidFill>
              <a:srgbClr val="01A93E"/>
            </a:solidFill>
            <a:ln>
              <a:noFill/>
            </a:ln>
          </c:spPr>
          <c:invertIfNegative val="0"/>
          <c:cat>
            <c:numRef>
              <c:f>'1.1'!$B$39:$B$44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'1.1'!$C$39:$C$44</c:f>
              <c:numCache>
                <c:formatCode>0.00</c:formatCode>
                <c:ptCount val="6"/>
                <c:pt idx="0">
                  <c:v>3.0569331574318386E-2</c:v>
                </c:pt>
                <c:pt idx="1">
                  <c:v>7.9475664907651719E-2</c:v>
                </c:pt>
                <c:pt idx="2">
                  <c:v>0.22619466490765172</c:v>
                </c:pt>
                <c:pt idx="3">
                  <c:v>0.48319466490765173</c:v>
                </c:pt>
                <c:pt idx="4">
                  <c:v>0.9511946649076517</c:v>
                </c:pt>
                <c:pt idx="5">
                  <c:v>1.7670646649076518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28-EB46-A97E-574085C36246}"/>
            </c:ext>
          </c:extLst>
        </c:ser>
        <c:ser>
          <c:idx val="6"/>
          <c:order val="1"/>
          <c:tx>
            <c:strRef>
              <c:f>'1.1'!$D$38</c:f>
              <c:strCache>
                <c:ptCount val="1"/>
                <c:pt idx="0">
                  <c:v>China PHEV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val>
            <c:numRef>
              <c:f>'1.1'!$D$39:$D$44</c:f>
              <c:numCache>
                <c:formatCode>0.00</c:formatCode>
                <c:ptCount val="6"/>
                <c:pt idx="0">
                  <c:v>1.65E-3</c:v>
                </c:pt>
                <c:pt idx="1">
                  <c:v>2.5915199999999996E-2</c:v>
                </c:pt>
                <c:pt idx="2">
                  <c:v>8.6578199999999994E-2</c:v>
                </c:pt>
                <c:pt idx="3">
                  <c:v>0.16557819999999998</c:v>
                </c:pt>
                <c:pt idx="4">
                  <c:v>0.27657819999999994</c:v>
                </c:pt>
                <c:pt idx="5">
                  <c:v>0.53923519999999991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F1-46F6-9F91-5CC2AC9E13F9}"/>
            </c:ext>
          </c:extLst>
        </c:ser>
        <c:ser>
          <c:idx val="3"/>
          <c:order val="2"/>
          <c:tx>
            <c:strRef>
              <c:f>'1.1'!$E$38</c:f>
              <c:strCache>
                <c:ptCount val="1"/>
                <c:pt idx="0">
                  <c:v>Europe BEV</c:v>
                </c:pt>
              </c:strCache>
            </c:strRef>
          </c:tx>
          <c:spPr>
            <a:solidFill>
              <a:srgbClr val="02889E"/>
            </a:solidFill>
          </c:spPr>
          <c:invertIfNegative val="0"/>
          <c:cat>
            <c:numRef>
              <c:f>'1.1'!$B$39:$B$44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'1.1'!$E$39:$E$44</c:f>
              <c:numCache>
                <c:formatCode>0.00</c:formatCode>
                <c:ptCount val="6"/>
                <c:pt idx="0">
                  <c:v>6.7130461538461528E-2</c:v>
                </c:pt>
                <c:pt idx="1">
                  <c:v>0.12376446153846153</c:v>
                </c:pt>
                <c:pt idx="2">
                  <c:v>0.20704146153846154</c:v>
                </c:pt>
                <c:pt idx="3">
                  <c:v>0.2962075715384615</c:v>
                </c:pt>
                <c:pt idx="4">
                  <c:v>0.42415372153846148</c:v>
                </c:pt>
                <c:pt idx="5">
                  <c:v>0.62548178179838754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28-EB46-A97E-574085C36246}"/>
            </c:ext>
          </c:extLst>
        </c:ser>
        <c:ser>
          <c:idx val="7"/>
          <c:order val="3"/>
          <c:tx>
            <c:strRef>
              <c:f>'1.1'!$F$38</c:f>
              <c:strCache>
                <c:ptCount val="1"/>
                <c:pt idx="0">
                  <c:v>Europe PHEV</c:v>
                </c:pt>
              </c:strCache>
            </c:strRef>
          </c:tx>
          <c:spPr>
            <a:solidFill>
              <a:srgbClr val="02B1CE"/>
            </a:solidFill>
          </c:spPr>
          <c:invertIfNegative val="0"/>
          <c:val>
            <c:numRef>
              <c:f>'1.1'!$F$39:$F$44</c:f>
              <c:numCache>
                <c:formatCode>0.00</c:formatCode>
                <c:ptCount val="6"/>
                <c:pt idx="0">
                  <c:v>3.5979160000000003E-2</c:v>
                </c:pt>
                <c:pt idx="1">
                  <c:v>7.1518159999999997E-2</c:v>
                </c:pt>
                <c:pt idx="2">
                  <c:v>0.17037416</c:v>
                </c:pt>
                <c:pt idx="3">
                  <c:v>0.28942931000000005</c:v>
                </c:pt>
                <c:pt idx="4">
                  <c:v>0.43138783000000008</c:v>
                </c:pt>
                <c:pt idx="5">
                  <c:v>0.61461683000000011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8F1-46F6-9F91-5CC2AC9E13F9}"/>
            </c:ext>
          </c:extLst>
        </c:ser>
        <c:ser>
          <c:idx val="2"/>
          <c:order val="4"/>
          <c:tx>
            <c:strRef>
              <c:f>'1.1'!$G$38</c:f>
              <c:strCache>
                <c:ptCount val="1"/>
                <c:pt idx="0">
                  <c:v>United States BEV</c:v>
                </c:pt>
              </c:strCache>
            </c:strRef>
          </c:tx>
          <c:spPr>
            <a:solidFill>
              <a:srgbClr val="745492"/>
            </a:solidFill>
            <a:ln>
              <a:noFill/>
            </a:ln>
          </c:spPr>
          <c:invertIfNegative val="0"/>
          <c:cat>
            <c:numRef>
              <c:f>'1.1'!$B$39:$B$44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'1.1'!$G$39:$G$44</c:f>
              <c:numCache>
                <c:formatCode>0.00</c:formatCode>
                <c:ptCount val="6"/>
                <c:pt idx="0">
                  <c:v>7.5864000000000001E-2</c:v>
                </c:pt>
                <c:pt idx="1">
                  <c:v>0.13928399999999999</c:v>
                </c:pt>
                <c:pt idx="2">
                  <c:v>0.21032799999999996</c:v>
                </c:pt>
                <c:pt idx="3">
                  <c:v>0.29705899999999996</c:v>
                </c:pt>
                <c:pt idx="4">
                  <c:v>0.40154599999999996</c:v>
                </c:pt>
                <c:pt idx="5">
                  <c:v>0.64036899999999997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28-EB46-A97E-574085C36246}"/>
            </c:ext>
          </c:extLst>
        </c:ser>
        <c:ser>
          <c:idx val="8"/>
          <c:order val="5"/>
          <c:tx>
            <c:strRef>
              <c:f>'1.1'!$H$38</c:f>
              <c:strCache>
                <c:ptCount val="1"/>
                <c:pt idx="0">
                  <c:v>United States PHEV</c:v>
                </c:pt>
              </c:strCache>
            </c:strRef>
          </c:tx>
          <c:spPr>
            <a:solidFill>
              <a:srgbClr val="9375AF"/>
            </a:solidFill>
          </c:spPr>
          <c:invertIfNegative val="0"/>
          <c:val>
            <c:numRef>
              <c:f>'1.1'!$H$39:$H$44</c:f>
              <c:numCache>
                <c:formatCode>0.00</c:formatCode>
                <c:ptCount val="6"/>
                <c:pt idx="0">
                  <c:v>9.5580000000000012E-2</c:v>
                </c:pt>
                <c:pt idx="1">
                  <c:v>0.15093999999999999</c:v>
                </c:pt>
                <c:pt idx="2">
                  <c:v>0.19376499999999999</c:v>
                </c:pt>
                <c:pt idx="3">
                  <c:v>0.26665</c:v>
                </c:pt>
                <c:pt idx="4">
                  <c:v>0.360512</c:v>
                </c:pt>
                <c:pt idx="5">
                  <c:v>0.48300399999999999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8F1-46F6-9F91-5CC2AC9E13F9}"/>
            </c:ext>
          </c:extLst>
        </c:ser>
        <c:ser>
          <c:idx val="4"/>
          <c:order val="6"/>
          <c:tx>
            <c:strRef>
              <c:f>'1.1'!$I$38</c:f>
              <c:strCache>
                <c:ptCount val="1"/>
                <c:pt idx="0">
                  <c:v>Other BEV</c:v>
                </c:pt>
              </c:strCache>
            </c:strRef>
          </c:tx>
          <c:spPr>
            <a:solidFill>
              <a:srgbClr val="D14648"/>
            </a:solidFill>
          </c:spPr>
          <c:invertIfNegative val="0"/>
          <c:cat>
            <c:numRef>
              <c:f>'1.1'!$B$39:$B$44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'1.1'!$I$39:$I$44</c:f>
              <c:numCache>
                <c:formatCode>0.00</c:formatCode>
                <c:ptCount val="6"/>
                <c:pt idx="0">
                  <c:v>5.1938999999999999E-2</c:v>
                </c:pt>
                <c:pt idx="1">
                  <c:v>7.3219000000000006E-2</c:v>
                </c:pt>
                <c:pt idx="2">
                  <c:v>9.3340000000000006E-2</c:v>
                </c:pt>
                <c:pt idx="3">
                  <c:v>0.121907</c:v>
                </c:pt>
                <c:pt idx="4">
                  <c:v>0.16888255223880594</c:v>
                </c:pt>
                <c:pt idx="5">
                  <c:v>0.25788927553977681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28-EB46-A97E-574085C36246}"/>
            </c:ext>
          </c:extLst>
        </c:ser>
        <c:ser>
          <c:idx val="9"/>
          <c:order val="7"/>
          <c:tx>
            <c:strRef>
              <c:f>'1.1'!$J$38</c:f>
              <c:strCache>
                <c:ptCount val="1"/>
                <c:pt idx="0">
                  <c:v>Other PHEV</c:v>
                </c:pt>
              </c:strCache>
            </c:strRef>
          </c:tx>
          <c:spPr>
            <a:solidFill>
              <a:srgbClr val="DD7577"/>
            </a:solidFill>
          </c:spPr>
          <c:invertIfNegative val="0"/>
          <c:val>
            <c:numRef>
              <c:f>'1.1'!$J$39:$J$44</c:f>
              <c:numCache>
                <c:formatCode>0.00</c:formatCode>
                <c:ptCount val="6"/>
                <c:pt idx="0">
                  <c:v>2.8479999999999998E-2</c:v>
                </c:pt>
                <c:pt idx="1">
                  <c:v>4.8134000000000003E-2</c:v>
                </c:pt>
                <c:pt idx="2">
                  <c:v>6.6824999999999996E-2</c:v>
                </c:pt>
                <c:pt idx="3">
                  <c:v>8.4634000000000001E-2</c:v>
                </c:pt>
                <c:pt idx="4">
                  <c:v>0.13302014925373132</c:v>
                </c:pt>
                <c:pt idx="5">
                  <c:v>0.19479804245761481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8F1-46F6-9F91-5CC2AC9E13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73588864"/>
        <c:axId val="173590400"/>
      </c:barChart>
      <c:lineChart>
        <c:grouping val="standard"/>
        <c:varyColors val="0"/>
        <c:ser>
          <c:idx val="5"/>
          <c:order val="8"/>
          <c:tx>
            <c:strRef>
              <c:f>'1.1'!$M$38</c:f>
              <c:strCache>
                <c:ptCount val="1"/>
                <c:pt idx="0">
                  <c:v>World BEV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val>
            <c:numRef>
              <c:f>'1.1'!$M$39:$M$44</c:f>
              <c:numCache>
                <c:formatCode>0.00</c:formatCode>
                <c:ptCount val="6"/>
                <c:pt idx="0">
                  <c:v>0.2255027931127799</c:v>
                </c:pt>
                <c:pt idx="1">
                  <c:v>0.41574312644611322</c:v>
                </c:pt>
                <c:pt idx="2">
                  <c:v>0.73690412644611325</c:v>
                </c:pt>
                <c:pt idx="3">
                  <c:v>1.1983682364461132</c:v>
                </c:pt>
                <c:pt idx="4">
                  <c:v>1.9457769386849191</c:v>
                </c:pt>
                <c:pt idx="5">
                  <c:v>3.2908047222458161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EDD-4DE2-A52B-CF285EAE64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3588864"/>
        <c:axId val="173590400"/>
      </c:lineChart>
      <c:catAx>
        <c:axId val="17358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65000"/>
              </a:schemeClr>
            </a:solidFill>
            <a:prstDash val="solid"/>
          </a:ln>
        </c:spPr>
        <c:crossAx val="173590400"/>
        <c:crosses val="autoZero"/>
        <c:auto val="1"/>
        <c:lblAlgn val="ctr"/>
        <c:lblOffset val="100"/>
        <c:noMultiLvlLbl val="0"/>
      </c:catAx>
      <c:valAx>
        <c:axId val="173590400"/>
        <c:scaling>
          <c:orientation val="minMax"/>
          <c:max val="6"/>
        </c:scaling>
        <c:delete val="0"/>
        <c:axPos val="l"/>
        <c:majorGridlines>
          <c:spPr>
            <a:ln w="12700">
              <a:solidFill>
                <a:schemeClr val="bg1">
                  <a:lumMod val="75000"/>
                </a:schemeClr>
              </a:solidFill>
              <a:prstDash val="solid"/>
            </a:ln>
          </c:spPr>
        </c:majorGridlines>
        <c:numFmt formatCode="#\ ##0" sourceLinked="0"/>
        <c:majorTickMark val="none"/>
        <c:minorTickMark val="none"/>
        <c:tickLblPos val="nextTo"/>
        <c:spPr>
          <a:ln w="12700">
            <a:noFill/>
            <a:prstDash val="solid"/>
          </a:ln>
        </c:spPr>
        <c:crossAx val="173588864"/>
        <c:crosses val="autoZero"/>
        <c:crossBetween val="between"/>
        <c:majorUnit val="1"/>
      </c:valAx>
      <c:spPr>
        <a:noFill/>
        <a:ln w="12700">
          <a:noFill/>
          <a:prstDash val="solid"/>
        </a:ln>
      </c:spPr>
    </c:plotArea>
    <c:legend>
      <c:legendPos val="r"/>
      <c:layout>
        <c:manualLayout>
          <c:xMode val="edge"/>
          <c:yMode val="edge"/>
          <c:x val="0.80338235294117644"/>
          <c:y val="4.501567512394284E-2"/>
          <c:w val="0.19661764705882354"/>
          <c:h val="0.91899241761446482"/>
        </c:manualLayout>
      </c:layout>
      <c:overlay val="0"/>
      <c:txPr>
        <a:bodyPr/>
        <a:lstStyle/>
        <a:p>
          <a:pPr>
            <a:defRPr baseline="0"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>
          <a:solidFill>
            <a:schemeClr val="tx1">
              <a:lumMod val="65000"/>
              <a:lumOff val="35000"/>
            </a:schemeClr>
          </a:solidFill>
          <a:latin typeface="Segoe UI" panose="020B0502040204020203" pitchFamily="34" charset="0"/>
          <a:ea typeface="Gill Sans MT Condensed"/>
          <a:cs typeface="Segoe UI" panose="020B0502040204020203" pitchFamily="34" charset="0"/>
        </a:defRPr>
      </a:pPr>
      <a:endParaRPr lang="en-US"/>
    </a:p>
  </c:txPr>
  <c:printSettings>
    <c:headerFooter/>
    <c:pageMargins b="0" l="0" r="0" t="0" header="0" footer="0"/>
    <c:pageSetup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1051621</xdr:colOff>
      <xdr:row>19</xdr:row>
      <xdr:rowOff>38660</xdr:rowOff>
    </xdr:from>
    <xdr:to>
      <xdr:col>9</xdr:col>
      <xdr:colOff>89596</xdr:colOff>
      <xdr:row>32</xdr:row>
      <xdr:rowOff>29135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0.00686</cdr:x>
      <cdr:y>0.12827</cdr:y>
    </cdr:from>
    <cdr:to>
      <cdr:x>0.05097</cdr:x>
      <cdr:y>0.76368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280" y="351865"/>
          <a:ext cx="342899" cy="17430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square" rtlCol="0"/>
        <a:lstStyle xmlns:a="http://schemas.openxmlformats.org/drawingml/2006/main"/>
        <a:p xmlns:a="http://schemas.openxmlformats.org/drawingml/2006/main">
          <a:pPr marL="0" marR="0" indent="0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000" b="0" i="0" baseline="0">
              <a:solidFill>
                <a:srgbClr val="595959"/>
              </a:solidFill>
              <a:effectLst/>
              <a:latin typeface="Segoe UI" panose="020B0502040204020203" pitchFamily="34" charset="0"/>
              <a:ea typeface="+mn-ea"/>
              <a:cs typeface="Segoe UI" panose="020B0502040204020203" pitchFamily="34" charset="0"/>
            </a:rPr>
            <a:t>Electric car stock (millions)</a:t>
          </a:r>
          <a:endParaRPr lang="en-GB" sz="1000">
            <a:solidFill>
              <a:srgbClr val="595959"/>
            </a:solidFill>
            <a:effectLst/>
            <a:latin typeface="Segoe UI" panose="020B0502040204020203" pitchFamily="34" charset="0"/>
            <a:cs typeface="Segoe UI" panose="020B0502040204020203" pitchFamily="34" charset="0"/>
          </a:endParaRPr>
        </a:p>
        <a:p xmlns:a="http://schemas.openxmlformats.org/drawingml/2006/main">
          <a:endParaRPr lang="en-GB" sz="1100"/>
        </a:p>
      </cdr:txBody>
    </cdr:sp>
  </cdr:relSizeAnchor>
</c:userShapes>
</file>

<file path=xl/theme/theme1.xml><?xml version="1.0" encoding="utf-8"?>
<a:theme xmlns:a="http://schemas.openxmlformats.org/drawingml/2006/main" name="IEA">
  <a:themeElements>
    <a:clrScheme name="GIVAR">
      <a:dk1>
        <a:srgbClr val="000000"/>
      </a:dk1>
      <a:lt1>
        <a:srgbClr val="FFFFFF"/>
      </a:lt1>
      <a:dk2>
        <a:srgbClr val="00335A"/>
      </a:dk2>
      <a:lt2>
        <a:srgbClr val="0089AB"/>
      </a:lt2>
      <a:accent1>
        <a:srgbClr val="9DCD17"/>
      </a:accent1>
      <a:accent2>
        <a:srgbClr val="E19813"/>
      </a:accent2>
      <a:accent3>
        <a:srgbClr val="D43633"/>
      </a:accent3>
      <a:accent4>
        <a:srgbClr val="70BBD8"/>
      </a:accent4>
      <a:accent5>
        <a:srgbClr val="AA561C"/>
      </a:accent5>
      <a:accent6>
        <a:srgbClr val="9EA9CB"/>
      </a:accent6>
      <a:hlink>
        <a:srgbClr val="000000"/>
      </a:hlink>
      <a:folHlink>
        <a:srgbClr val="00678E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AQ116"/>
  <sheetViews>
    <sheetView tabSelected="1" topLeftCell="A28" zoomScaleNormal="100" zoomScalePageLayoutView="200" workbookViewId="0">
      <selection activeCell="I41" sqref="I41"/>
    </sheetView>
  </sheetViews>
  <sheetFormatPr defaultColWidth="8.85546875" defaultRowHeight="16.5" x14ac:dyDescent="0.3"/>
  <cols>
    <col min="1" max="1" width="3.42578125" style="3" customWidth="1"/>
    <col min="2" max="2" width="19.7109375" style="3" customWidth="1"/>
    <col min="3" max="3" width="19" style="3" bestFit="1" customWidth="1"/>
    <col min="4" max="5" width="12.85546875" style="3" bestFit="1" customWidth="1"/>
    <col min="6" max="6" width="14.42578125" style="3" bestFit="1" customWidth="1"/>
    <col min="7" max="7" width="19.5703125" style="3" bestFit="1" customWidth="1"/>
    <col min="8" max="8" width="21" style="3" bestFit="1" customWidth="1"/>
    <col min="9" max="9" width="11.5703125" style="3" bestFit="1" customWidth="1"/>
    <col min="10" max="10" width="13" style="3" bestFit="1" customWidth="1"/>
    <col min="11" max="12" width="8.85546875" style="3"/>
    <col min="13" max="13" width="10.140625" style="3" bestFit="1" customWidth="1"/>
    <col min="14" max="14" width="8.85546875" style="3"/>
    <col min="15" max="15" width="11.85546875" style="3" customWidth="1"/>
    <col min="16" max="16" width="8.85546875" style="3"/>
    <col min="17" max="17" width="8.85546875" style="4"/>
    <col min="18" max="18" width="17" style="3" customWidth="1"/>
    <col min="19" max="19" width="8.85546875" style="3"/>
    <col min="20" max="20" width="15.42578125" style="3" customWidth="1"/>
    <col min="21" max="25" width="8.85546875" style="3"/>
    <col min="26" max="26" width="12" style="3" customWidth="1"/>
    <col min="27" max="29" width="8.85546875" style="3"/>
    <col min="30" max="30" width="8.85546875" style="4"/>
    <col min="31" max="42" width="8.85546875" style="3"/>
    <col min="43" max="43" width="8.85546875" style="4"/>
    <col min="44" max="16384" width="8.85546875" style="3"/>
  </cols>
  <sheetData>
    <row r="1" spans="2:43" s="2" customFormat="1" ht="25.5" x14ac:dyDescent="0.5">
      <c r="B1" s="1" t="s">
        <v>15</v>
      </c>
      <c r="Q1" s="1"/>
      <c r="AD1" s="1"/>
      <c r="AQ1" s="1"/>
    </row>
    <row r="2" spans="2:43" x14ac:dyDescent="0.3">
      <c r="R2" s="4"/>
      <c r="S2" s="4"/>
      <c r="T2" s="4"/>
      <c r="U2" s="4"/>
      <c r="V2" s="4"/>
      <c r="W2" s="4"/>
      <c r="X2" s="4"/>
      <c r="Y2" s="4"/>
      <c r="Z2" s="4"/>
      <c r="AA2" s="4"/>
      <c r="AB2" s="4"/>
    </row>
    <row r="3" spans="2:43" ht="26.25" x14ac:dyDescent="0.45">
      <c r="B3" s="5" t="s">
        <v>0</v>
      </c>
    </row>
    <row r="5" spans="2:43" x14ac:dyDescent="0.3">
      <c r="B5" s="4" t="s">
        <v>1</v>
      </c>
      <c r="C5" s="6">
        <v>1</v>
      </c>
      <c r="D5" s="6"/>
    </row>
    <row r="6" spans="2:43" x14ac:dyDescent="0.3">
      <c r="B6" s="4" t="s">
        <v>2</v>
      </c>
      <c r="C6" s="6">
        <v>1</v>
      </c>
      <c r="D6" s="6"/>
    </row>
    <row r="7" spans="2:43" x14ac:dyDescent="0.3">
      <c r="B7" s="4" t="s">
        <v>3</v>
      </c>
      <c r="C7" s="6" t="s">
        <v>35</v>
      </c>
      <c r="D7" s="6"/>
    </row>
    <row r="8" spans="2:43" x14ac:dyDescent="0.3">
      <c r="B8" s="4" t="s">
        <v>12</v>
      </c>
      <c r="C8" s="6" t="s">
        <v>36</v>
      </c>
      <c r="D8" s="6"/>
    </row>
    <row r="9" spans="2:43" ht="26.25" x14ac:dyDescent="0.45">
      <c r="B9" s="4"/>
      <c r="O9" s="5" t="s">
        <v>4</v>
      </c>
    </row>
    <row r="10" spans="2:43" x14ac:dyDescent="0.3">
      <c r="B10" s="4" t="s">
        <v>5</v>
      </c>
    </row>
    <row r="11" spans="2:43" x14ac:dyDescent="0.3">
      <c r="B11" s="4" t="s">
        <v>6</v>
      </c>
      <c r="C11" s="6" t="s">
        <v>38</v>
      </c>
      <c r="D11" s="6"/>
    </row>
    <row r="12" spans="2:43" ht="17.25" x14ac:dyDescent="0.3">
      <c r="B12" s="4" t="s">
        <v>7</v>
      </c>
      <c r="C12" s="6" t="s">
        <v>37</v>
      </c>
      <c r="D12" s="6"/>
      <c r="M12" s="3" t="s">
        <v>16</v>
      </c>
      <c r="N12" s="7"/>
    </row>
    <row r="13" spans="2:43" ht="17.25" x14ac:dyDescent="0.3">
      <c r="B13" s="4"/>
      <c r="C13" s="8"/>
      <c r="D13" s="8"/>
      <c r="M13" s="3" t="s">
        <v>17</v>
      </c>
      <c r="N13" s="9"/>
    </row>
    <row r="14" spans="2:43" ht="17.25" x14ac:dyDescent="0.3">
      <c r="B14" s="4" t="s">
        <v>9</v>
      </c>
      <c r="C14" s="8"/>
      <c r="D14" s="8"/>
      <c r="M14" s="3" t="s">
        <v>18</v>
      </c>
      <c r="N14" s="10"/>
    </row>
    <row r="15" spans="2:43" ht="17.25" x14ac:dyDescent="0.3">
      <c r="B15" s="4" t="s">
        <v>10</v>
      </c>
      <c r="C15" s="11" t="s">
        <v>13</v>
      </c>
      <c r="D15" s="11"/>
      <c r="M15" s="3" t="s">
        <v>19</v>
      </c>
      <c r="N15" s="12"/>
    </row>
    <row r="16" spans="2:43" ht="17.25" x14ac:dyDescent="0.3">
      <c r="B16" s="4" t="s">
        <v>11</v>
      </c>
      <c r="C16" s="11" t="s">
        <v>14</v>
      </c>
      <c r="D16" s="11"/>
      <c r="M16" s="3" t="s">
        <v>20</v>
      </c>
      <c r="N16" s="13"/>
    </row>
    <row r="17" spans="2:41" ht="17.25" x14ac:dyDescent="0.3">
      <c r="B17" s="4"/>
      <c r="C17" s="8"/>
      <c r="D17" s="8"/>
      <c r="M17" s="3" t="s">
        <v>21</v>
      </c>
      <c r="N17" s="14"/>
    </row>
    <row r="18" spans="2:41" ht="17.25" x14ac:dyDescent="0.3">
      <c r="B18" s="4"/>
      <c r="M18" s="3" t="s">
        <v>22</v>
      </c>
      <c r="N18" s="15"/>
      <c r="Y18" s="16"/>
      <c r="Z18" s="16"/>
    </row>
    <row r="19" spans="2:41" ht="17.25" x14ac:dyDescent="0.3">
      <c r="B19" s="37"/>
      <c r="C19" s="38"/>
      <c r="D19" s="38"/>
      <c r="E19" s="38"/>
      <c r="F19" s="38"/>
      <c r="G19" s="38"/>
      <c r="H19" s="38"/>
      <c r="I19" s="38"/>
      <c r="J19" s="38"/>
      <c r="K19" s="38"/>
      <c r="L19" s="39"/>
      <c r="M19" s="3" t="s">
        <v>23</v>
      </c>
      <c r="N19" s="17"/>
      <c r="Y19" s="16"/>
      <c r="Z19" s="16"/>
    </row>
    <row r="20" spans="2:41" ht="17.25" x14ac:dyDescent="0.3">
      <c r="B20" s="40"/>
      <c r="C20" s="41"/>
      <c r="D20" s="41"/>
      <c r="E20" s="41"/>
      <c r="F20" s="41"/>
      <c r="G20" s="41"/>
      <c r="H20" s="41"/>
      <c r="I20" s="41"/>
      <c r="J20" s="41"/>
      <c r="K20" s="41"/>
      <c r="L20" s="42"/>
      <c r="M20" s="3" t="s">
        <v>24</v>
      </c>
      <c r="N20" s="18"/>
      <c r="Y20" s="16"/>
      <c r="Z20" s="16"/>
    </row>
    <row r="21" spans="2:41" ht="17.25" x14ac:dyDescent="0.3">
      <c r="B21" s="40"/>
      <c r="C21" s="41"/>
      <c r="D21" s="41"/>
      <c r="E21" s="41"/>
      <c r="F21" s="41"/>
      <c r="G21" s="41"/>
      <c r="H21" s="41"/>
      <c r="I21" s="41"/>
      <c r="J21" s="41"/>
      <c r="K21" s="41"/>
      <c r="L21" s="42"/>
      <c r="M21" s="3" t="s">
        <v>25</v>
      </c>
      <c r="N21" s="19"/>
      <c r="Y21" s="16"/>
      <c r="Z21" s="16"/>
    </row>
    <row r="22" spans="2:41" x14ac:dyDescent="0.3">
      <c r="B22" s="40"/>
      <c r="C22" s="41"/>
      <c r="D22" s="41"/>
      <c r="E22" s="41"/>
      <c r="F22" s="41"/>
      <c r="G22" s="41"/>
      <c r="H22" s="41"/>
      <c r="I22" s="41"/>
      <c r="J22" s="41"/>
      <c r="K22" s="41"/>
      <c r="L22" s="42"/>
      <c r="Y22" s="16"/>
      <c r="Z22" s="16"/>
      <c r="AA22" s="4"/>
      <c r="AB22" s="4"/>
    </row>
    <row r="23" spans="2:41" x14ac:dyDescent="0.3">
      <c r="B23" s="40"/>
      <c r="C23" s="41"/>
      <c r="D23" s="41"/>
      <c r="E23" s="41"/>
      <c r="F23" s="41"/>
      <c r="G23" s="41"/>
      <c r="H23" s="41"/>
      <c r="I23" s="41"/>
      <c r="J23" s="41"/>
      <c r="K23" s="41"/>
      <c r="L23" s="42"/>
      <c r="Y23" s="16"/>
      <c r="Z23" s="16"/>
      <c r="AA23" s="4"/>
      <c r="AB23" s="4"/>
    </row>
    <row r="24" spans="2:41" ht="17.25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2"/>
      <c r="Q24" s="20"/>
      <c r="Y24" s="16"/>
      <c r="Z24" s="16"/>
      <c r="AD24" s="20"/>
    </row>
    <row r="25" spans="2:41" s="4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42"/>
      <c r="Q25" s="21"/>
      <c r="Y25" s="16"/>
      <c r="Z25" s="16"/>
      <c r="AD25" s="22"/>
    </row>
    <row r="26" spans="2:41" x14ac:dyDescent="0.3">
      <c r="B26" s="40"/>
      <c r="C26" s="41"/>
      <c r="D26" s="41"/>
      <c r="E26" s="41"/>
      <c r="F26" s="41"/>
      <c r="G26" s="41"/>
      <c r="H26" s="41"/>
      <c r="I26" s="41"/>
      <c r="J26" s="41"/>
      <c r="K26" s="41"/>
      <c r="L26" s="42"/>
      <c r="Q26" s="23"/>
      <c r="Y26" s="16"/>
      <c r="Z26" s="16"/>
      <c r="AA26" s="24"/>
      <c r="AB26" s="24"/>
      <c r="AD26" s="23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</row>
    <row r="27" spans="2:41" x14ac:dyDescent="0.3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2"/>
      <c r="Q27" s="23"/>
      <c r="Y27" s="16"/>
      <c r="Z27" s="16"/>
      <c r="AA27" s="24"/>
      <c r="AB27" s="24"/>
      <c r="AD27" s="23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</row>
    <row r="28" spans="2:41" x14ac:dyDescent="0.3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2"/>
      <c r="Q28" s="23"/>
      <c r="Y28" s="16"/>
      <c r="Z28" s="16"/>
      <c r="AA28" s="24"/>
      <c r="AB28" s="24"/>
      <c r="AD28" s="23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</row>
    <row r="29" spans="2:41" x14ac:dyDescent="0.3">
      <c r="B29" s="40"/>
      <c r="C29" s="41"/>
      <c r="D29" s="41"/>
      <c r="E29" s="41"/>
      <c r="F29" s="41"/>
      <c r="G29" s="41"/>
      <c r="H29" s="41"/>
      <c r="I29" s="41"/>
      <c r="J29" s="41"/>
      <c r="K29" s="41"/>
      <c r="L29" s="42"/>
      <c r="Q29" s="23"/>
      <c r="Y29" s="16"/>
      <c r="Z29" s="16"/>
      <c r="AA29" s="24"/>
      <c r="AB29" s="24"/>
      <c r="AD29" s="23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</row>
    <row r="30" spans="2:41" x14ac:dyDescent="0.3">
      <c r="B30" s="40"/>
      <c r="C30" s="41"/>
      <c r="D30" s="41"/>
      <c r="E30" s="41"/>
      <c r="F30" s="41"/>
      <c r="G30" s="41"/>
      <c r="H30" s="41"/>
      <c r="I30" s="41"/>
      <c r="J30" s="41"/>
      <c r="K30" s="41"/>
      <c r="L30" s="42"/>
      <c r="Q30" s="23"/>
      <c r="Y30" s="16"/>
      <c r="Z30" s="16"/>
      <c r="AA30" s="24"/>
      <c r="AB30" s="24"/>
      <c r="AD30" s="23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</row>
    <row r="31" spans="2:4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2"/>
      <c r="Q31" s="23"/>
      <c r="Y31" s="16"/>
      <c r="Z31" s="16"/>
      <c r="AA31" s="24"/>
      <c r="AB31" s="24"/>
      <c r="AD31" s="23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</row>
    <row r="32" spans="2:41" x14ac:dyDescent="0.3">
      <c r="B32" s="40"/>
      <c r="C32" s="41"/>
      <c r="D32" s="41"/>
      <c r="E32" s="41"/>
      <c r="F32" s="41"/>
      <c r="G32" s="41"/>
      <c r="H32" s="41"/>
      <c r="I32" s="41"/>
      <c r="J32" s="41"/>
      <c r="K32" s="41"/>
      <c r="L32" s="42"/>
      <c r="Q32" s="23"/>
      <c r="Y32" s="16"/>
      <c r="Z32" s="16"/>
      <c r="AA32" s="24"/>
      <c r="AB32" s="24"/>
      <c r="AD32" s="23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</row>
    <row r="33" spans="2:41" x14ac:dyDescent="0.3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5"/>
      <c r="Q33" s="23"/>
      <c r="R33" s="16"/>
      <c r="S33" s="16"/>
      <c r="T33" s="16"/>
      <c r="U33" s="16"/>
      <c r="V33" s="16"/>
      <c r="W33" s="16"/>
      <c r="X33" s="16"/>
      <c r="Y33" s="16"/>
      <c r="Z33" s="16"/>
      <c r="AA33" s="24"/>
      <c r="AB33" s="24"/>
      <c r="AD33" s="23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</row>
    <row r="34" spans="2:41" x14ac:dyDescent="0.3">
      <c r="Q34" s="23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D34" s="23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</row>
    <row r="35" spans="2:41" x14ac:dyDescent="0.3">
      <c r="Q35" s="23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D35" s="23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</row>
    <row r="36" spans="2:41" ht="26.25" x14ac:dyDescent="0.45">
      <c r="B36" s="5" t="s">
        <v>8</v>
      </c>
      <c r="C36" s="25"/>
      <c r="D36" s="25"/>
      <c r="Q36" s="23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D36" s="23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</row>
    <row r="37" spans="2:41" x14ac:dyDescent="0.3">
      <c r="Q37" s="23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D37" s="23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</row>
    <row r="38" spans="2:41" x14ac:dyDescent="0.3">
      <c r="B38" s="32"/>
      <c r="C38" s="32" t="s">
        <v>28</v>
      </c>
      <c r="D38" s="32" t="s">
        <v>26</v>
      </c>
      <c r="E38" s="32" t="s">
        <v>29</v>
      </c>
      <c r="F38" s="32" t="s">
        <v>27</v>
      </c>
      <c r="G38" s="32" t="s">
        <v>30</v>
      </c>
      <c r="H38" s="32" t="s">
        <v>31</v>
      </c>
      <c r="I38" s="32" t="s">
        <v>33</v>
      </c>
      <c r="J38" s="32" t="s">
        <v>34</v>
      </c>
      <c r="K38" s="32"/>
      <c r="L38" s="33"/>
      <c r="M38" s="32" t="s">
        <v>32</v>
      </c>
      <c r="N38" s="8"/>
      <c r="Q38" s="23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D38" s="23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</row>
    <row r="39" spans="2:41" x14ac:dyDescent="0.3">
      <c r="B39" s="32">
        <v>2013</v>
      </c>
      <c r="C39" s="34">
        <v>3.0569331574318386E-2</v>
      </c>
      <c r="D39" s="34">
        <v>1.65E-3</v>
      </c>
      <c r="E39" s="34">
        <v>6.7130461538461528E-2</v>
      </c>
      <c r="F39" s="34">
        <v>3.5979160000000003E-2</v>
      </c>
      <c r="G39" s="34">
        <v>7.5864000000000001E-2</v>
      </c>
      <c r="H39" s="34">
        <v>9.5580000000000012E-2</v>
      </c>
      <c r="I39" s="34">
        <v>5.1938999999999999E-2</v>
      </c>
      <c r="J39" s="34">
        <v>2.8479999999999998E-2</v>
      </c>
      <c r="K39" s="35"/>
      <c r="L39" s="32">
        <v>2013</v>
      </c>
      <c r="M39" s="34">
        <v>0.2255027931127799</v>
      </c>
      <c r="N39" s="27"/>
      <c r="Q39" s="23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D39" s="23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</row>
    <row r="40" spans="2:41" x14ac:dyDescent="0.3">
      <c r="B40" s="32">
        <v>2014</v>
      </c>
      <c r="C40" s="34">
        <v>7.9475664907651719E-2</v>
      </c>
      <c r="D40" s="34">
        <v>2.5915199999999996E-2</v>
      </c>
      <c r="E40" s="34">
        <v>0.12376446153846153</v>
      </c>
      <c r="F40" s="34">
        <v>7.1518159999999997E-2</v>
      </c>
      <c r="G40" s="34">
        <v>0.13928399999999999</v>
      </c>
      <c r="H40" s="34">
        <v>0.15093999999999999</v>
      </c>
      <c r="I40" s="34">
        <v>7.3219000000000006E-2</v>
      </c>
      <c r="J40" s="34">
        <v>4.8134000000000003E-2</v>
      </c>
      <c r="K40" s="35"/>
      <c r="L40" s="32">
        <v>2014</v>
      </c>
      <c r="M40" s="34">
        <v>0.41574312644611322</v>
      </c>
      <c r="N40" s="27"/>
      <c r="Q40" s="23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D40" s="23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</row>
    <row r="41" spans="2:41" x14ac:dyDescent="0.3">
      <c r="B41" s="32">
        <v>2015</v>
      </c>
      <c r="C41" s="34">
        <v>0.22619466490765172</v>
      </c>
      <c r="D41" s="34">
        <v>8.6578199999999994E-2</v>
      </c>
      <c r="E41" s="34">
        <v>0.20704146153846154</v>
      </c>
      <c r="F41" s="34">
        <v>0.17037416</v>
      </c>
      <c r="G41" s="34">
        <v>0.21032799999999996</v>
      </c>
      <c r="H41" s="34">
        <v>0.19376499999999999</v>
      </c>
      <c r="I41" s="34">
        <v>9.3340000000000006E-2</v>
      </c>
      <c r="J41" s="34">
        <v>6.6824999999999996E-2</v>
      </c>
      <c r="K41" s="35"/>
      <c r="L41" s="32">
        <v>2015</v>
      </c>
      <c r="M41" s="34">
        <v>0.73690412644611325</v>
      </c>
      <c r="N41" s="27"/>
      <c r="Q41" s="23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D41" s="23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</row>
    <row r="42" spans="2:41" x14ac:dyDescent="0.3">
      <c r="B42" s="32">
        <v>2016</v>
      </c>
      <c r="C42" s="34">
        <v>0.48319466490765173</v>
      </c>
      <c r="D42" s="34">
        <v>0.16557819999999998</v>
      </c>
      <c r="E42" s="34">
        <v>0.2962075715384615</v>
      </c>
      <c r="F42" s="34">
        <v>0.28942931000000005</v>
      </c>
      <c r="G42" s="34">
        <v>0.29705899999999996</v>
      </c>
      <c r="H42" s="34">
        <v>0.26665</v>
      </c>
      <c r="I42" s="34">
        <v>0.121907</v>
      </c>
      <c r="J42" s="34">
        <v>8.4634000000000001E-2</v>
      </c>
      <c r="K42" s="35"/>
      <c r="L42" s="32">
        <v>2016</v>
      </c>
      <c r="M42" s="34">
        <v>1.1983682364461132</v>
      </c>
      <c r="N42" s="27"/>
      <c r="Q42" s="23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D42" s="23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</row>
    <row r="43" spans="2:41" x14ac:dyDescent="0.3">
      <c r="B43" s="32">
        <v>2017</v>
      </c>
      <c r="C43" s="34">
        <v>0.9511946649076517</v>
      </c>
      <c r="D43" s="34">
        <v>0.27657819999999994</v>
      </c>
      <c r="E43" s="34">
        <v>0.42415372153846148</v>
      </c>
      <c r="F43" s="34">
        <v>0.43138783000000008</v>
      </c>
      <c r="G43" s="34">
        <v>0.40154599999999996</v>
      </c>
      <c r="H43" s="34">
        <v>0.360512</v>
      </c>
      <c r="I43" s="34">
        <v>0.16888255223880594</v>
      </c>
      <c r="J43" s="34">
        <v>0.13302014925373132</v>
      </c>
      <c r="K43" s="35"/>
      <c r="L43" s="32">
        <v>2017</v>
      </c>
      <c r="M43" s="34">
        <v>1.9457769386849191</v>
      </c>
      <c r="N43" s="27"/>
      <c r="Q43" s="23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D43" s="23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</row>
    <row r="44" spans="2:41" x14ac:dyDescent="0.3">
      <c r="B44" s="32">
        <v>2018</v>
      </c>
      <c r="C44" s="34">
        <v>1.7670646649076518</v>
      </c>
      <c r="D44" s="34">
        <v>0.53923519999999991</v>
      </c>
      <c r="E44" s="34">
        <v>0.62548178179838754</v>
      </c>
      <c r="F44" s="34">
        <v>0.61461683000000011</v>
      </c>
      <c r="G44" s="34">
        <v>0.64036899999999997</v>
      </c>
      <c r="H44" s="34">
        <v>0.48300399999999999</v>
      </c>
      <c r="I44" s="34">
        <v>0.25788927553977681</v>
      </c>
      <c r="J44" s="34">
        <v>0.19479804245761481</v>
      </c>
      <c r="K44" s="36"/>
      <c r="L44" s="32">
        <v>2018</v>
      </c>
      <c r="M44" s="34">
        <v>3.2908047222458161</v>
      </c>
      <c r="N44" s="27"/>
      <c r="Q44" s="23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D44" s="23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</row>
    <row r="45" spans="2:41" x14ac:dyDescent="0.3">
      <c r="B45" s="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  <c r="N45" s="27"/>
      <c r="Q45" s="23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D45" s="23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</row>
    <row r="46" spans="2:41" x14ac:dyDescent="0.3">
      <c r="B46" s="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  <c r="N46" s="27"/>
      <c r="Q46" s="23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D46" s="23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</row>
    <row r="47" spans="2:41" x14ac:dyDescent="0.3">
      <c r="I47" s="31"/>
      <c r="N47" s="27"/>
      <c r="Q47" s="23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D47" s="23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</row>
    <row r="48" spans="2:41" x14ac:dyDescent="0.3">
      <c r="I48" s="30"/>
      <c r="N48" s="27"/>
      <c r="Q48" s="23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D48" s="23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</row>
    <row r="49" spans="2:41" x14ac:dyDescent="0.3">
      <c r="I49" s="30"/>
      <c r="Q49" s="23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D49" s="23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</row>
    <row r="50" spans="2:41" x14ac:dyDescent="0.3">
      <c r="I50" s="30"/>
      <c r="Q50" s="23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D50" s="23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</row>
    <row r="51" spans="2:41" x14ac:dyDescent="0.3">
      <c r="I51" s="30"/>
      <c r="Q51" s="23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D51" s="23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</row>
    <row r="52" spans="2:41" x14ac:dyDescent="0.3">
      <c r="B52" s="2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Q52" s="23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D52" s="23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</row>
    <row r="53" spans="2:41" x14ac:dyDescent="0.3">
      <c r="B53" s="8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R53" s="4"/>
      <c r="S53" s="4"/>
    </row>
    <row r="54" spans="2:41" x14ac:dyDescent="0.3">
      <c r="B54" s="8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8"/>
      <c r="R54" s="4"/>
      <c r="S54" s="4"/>
    </row>
    <row r="55" spans="2:41" x14ac:dyDescent="0.3">
      <c r="B55" s="8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R55" s="4"/>
      <c r="S55" s="4"/>
    </row>
    <row r="56" spans="2:41" x14ac:dyDescent="0.3">
      <c r="B56" s="8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R56" s="4"/>
      <c r="S56" s="4"/>
    </row>
    <row r="57" spans="2:41" x14ac:dyDescent="0.3">
      <c r="N57" s="29"/>
      <c r="R57" s="4"/>
      <c r="S57" s="4"/>
    </row>
    <row r="58" spans="2:41" x14ac:dyDescent="0.3">
      <c r="N58" s="29"/>
      <c r="R58" s="4"/>
      <c r="S58" s="4"/>
    </row>
    <row r="59" spans="2:41" x14ac:dyDescent="0.3">
      <c r="R59" s="4"/>
      <c r="S59" s="4"/>
    </row>
    <row r="60" spans="2:41" x14ac:dyDescent="0.3">
      <c r="R60" s="4"/>
      <c r="S60" s="4"/>
    </row>
    <row r="61" spans="2:41" x14ac:dyDescent="0.3">
      <c r="R61" s="4"/>
      <c r="S61" s="4"/>
    </row>
    <row r="62" spans="2:41" x14ac:dyDescent="0.3">
      <c r="R62" s="4"/>
      <c r="S62" s="4"/>
    </row>
    <row r="63" spans="2:41" x14ac:dyDescent="0.3">
      <c r="R63" s="4"/>
      <c r="S63" s="4"/>
    </row>
    <row r="64" spans="2:41" x14ac:dyDescent="0.3">
      <c r="R64" s="4"/>
      <c r="S64" s="4"/>
    </row>
    <row r="65" spans="18:19" x14ac:dyDescent="0.3">
      <c r="R65" s="4"/>
      <c r="S65" s="4"/>
    </row>
    <row r="66" spans="18:19" x14ac:dyDescent="0.3">
      <c r="R66" s="4"/>
      <c r="S66" s="4"/>
    </row>
    <row r="67" spans="18:19" x14ac:dyDescent="0.3">
      <c r="R67" s="4"/>
      <c r="S67" s="4"/>
    </row>
    <row r="68" spans="18:19" x14ac:dyDescent="0.3">
      <c r="R68" s="4"/>
      <c r="S68" s="4"/>
    </row>
    <row r="69" spans="18:19" x14ac:dyDescent="0.3">
      <c r="R69" s="4"/>
      <c r="S69" s="4"/>
    </row>
    <row r="70" spans="18:19" x14ac:dyDescent="0.3">
      <c r="R70" s="4"/>
      <c r="S70" s="4"/>
    </row>
    <row r="71" spans="18:19" x14ac:dyDescent="0.3">
      <c r="R71" s="4"/>
      <c r="S71" s="4"/>
    </row>
    <row r="72" spans="18:19" x14ac:dyDescent="0.3">
      <c r="R72" s="4"/>
      <c r="S72" s="4"/>
    </row>
    <row r="73" spans="18:19" x14ac:dyDescent="0.3">
      <c r="R73" s="4"/>
      <c r="S73" s="4"/>
    </row>
    <row r="74" spans="18:19" x14ac:dyDescent="0.3">
      <c r="R74" s="4"/>
      <c r="S74" s="4"/>
    </row>
    <row r="75" spans="18:19" x14ac:dyDescent="0.3">
      <c r="R75" s="4"/>
      <c r="S75" s="4"/>
    </row>
    <row r="76" spans="18:19" x14ac:dyDescent="0.3">
      <c r="R76" s="4"/>
      <c r="S76" s="4"/>
    </row>
    <row r="77" spans="18:19" x14ac:dyDescent="0.3">
      <c r="R77" s="4"/>
      <c r="S77" s="4"/>
    </row>
    <row r="78" spans="18:19" x14ac:dyDescent="0.3">
      <c r="R78" s="4"/>
      <c r="S78" s="4"/>
    </row>
    <row r="79" spans="18:19" x14ac:dyDescent="0.3">
      <c r="R79" s="4"/>
      <c r="S79" s="4"/>
    </row>
    <row r="80" spans="18:19" x14ac:dyDescent="0.3">
      <c r="R80" s="4"/>
      <c r="S80" s="4"/>
    </row>
    <row r="81" spans="18:19" x14ac:dyDescent="0.3">
      <c r="R81" s="4"/>
      <c r="S81" s="4"/>
    </row>
    <row r="82" spans="18:19" x14ac:dyDescent="0.3">
      <c r="R82" s="4"/>
      <c r="S82" s="4"/>
    </row>
    <row r="83" spans="18:19" x14ac:dyDescent="0.3">
      <c r="R83" s="4"/>
      <c r="S83" s="4"/>
    </row>
    <row r="84" spans="18:19" x14ac:dyDescent="0.3">
      <c r="R84" s="4"/>
      <c r="S84" s="4"/>
    </row>
    <row r="85" spans="18:19" x14ac:dyDescent="0.3">
      <c r="R85" s="4"/>
      <c r="S85" s="4"/>
    </row>
    <row r="86" spans="18:19" x14ac:dyDescent="0.3">
      <c r="R86" s="4"/>
      <c r="S86" s="4"/>
    </row>
    <row r="87" spans="18:19" x14ac:dyDescent="0.3">
      <c r="R87" s="4"/>
      <c r="S87" s="4"/>
    </row>
    <row r="88" spans="18:19" x14ac:dyDescent="0.3">
      <c r="R88" s="4"/>
      <c r="S88" s="4"/>
    </row>
    <row r="89" spans="18:19" x14ac:dyDescent="0.3">
      <c r="R89" s="4"/>
      <c r="S89" s="4"/>
    </row>
    <row r="90" spans="18:19" x14ac:dyDescent="0.3">
      <c r="R90" s="4"/>
      <c r="S90" s="4"/>
    </row>
    <row r="91" spans="18:19" x14ac:dyDescent="0.3">
      <c r="R91" s="4"/>
      <c r="S91" s="4"/>
    </row>
    <row r="92" spans="18:19" x14ac:dyDescent="0.3">
      <c r="R92" s="4"/>
      <c r="S92" s="4"/>
    </row>
    <row r="93" spans="18:19" x14ac:dyDescent="0.3">
      <c r="R93" s="4"/>
      <c r="S93" s="4"/>
    </row>
    <row r="94" spans="18:19" x14ac:dyDescent="0.3">
      <c r="R94" s="4"/>
      <c r="S94" s="4"/>
    </row>
    <row r="95" spans="18:19" x14ac:dyDescent="0.3">
      <c r="R95" s="4"/>
      <c r="S95" s="4"/>
    </row>
    <row r="96" spans="18:19" x14ac:dyDescent="0.3">
      <c r="R96" s="4"/>
      <c r="S96" s="4"/>
    </row>
    <row r="97" spans="18:19" x14ac:dyDescent="0.3">
      <c r="R97" s="4"/>
      <c r="S97" s="4"/>
    </row>
    <row r="98" spans="18:19" x14ac:dyDescent="0.3">
      <c r="R98" s="4"/>
      <c r="S98" s="4"/>
    </row>
    <row r="99" spans="18:19" x14ac:dyDescent="0.3">
      <c r="R99" s="4"/>
      <c r="S99" s="4"/>
    </row>
    <row r="100" spans="18:19" x14ac:dyDescent="0.3">
      <c r="R100" s="4"/>
      <c r="S100" s="4"/>
    </row>
    <row r="101" spans="18:19" x14ac:dyDescent="0.3">
      <c r="R101" s="4"/>
      <c r="S101" s="4"/>
    </row>
    <row r="102" spans="18:19" x14ac:dyDescent="0.3">
      <c r="R102" s="4"/>
      <c r="S102" s="4"/>
    </row>
    <row r="103" spans="18:19" x14ac:dyDescent="0.3">
      <c r="R103" s="4"/>
      <c r="S103" s="4"/>
    </row>
    <row r="104" spans="18:19" x14ac:dyDescent="0.3">
      <c r="R104" s="4"/>
      <c r="S104" s="4"/>
    </row>
    <row r="105" spans="18:19" x14ac:dyDescent="0.3">
      <c r="R105" s="4"/>
      <c r="S105" s="4"/>
    </row>
    <row r="106" spans="18:19" x14ac:dyDescent="0.3">
      <c r="R106" s="4"/>
      <c r="S106" s="4"/>
    </row>
    <row r="107" spans="18:19" x14ac:dyDescent="0.3">
      <c r="R107" s="4"/>
      <c r="S107" s="4"/>
    </row>
    <row r="108" spans="18:19" x14ac:dyDescent="0.3">
      <c r="R108" s="4"/>
      <c r="S108" s="4"/>
    </row>
    <row r="109" spans="18:19" x14ac:dyDescent="0.3">
      <c r="R109" s="4"/>
      <c r="S109" s="4"/>
    </row>
    <row r="110" spans="18:19" x14ac:dyDescent="0.3">
      <c r="R110" s="4"/>
      <c r="S110" s="4"/>
    </row>
    <row r="111" spans="18:19" x14ac:dyDescent="0.3">
      <c r="R111" s="4"/>
      <c r="S111" s="4"/>
    </row>
    <row r="112" spans="18:19" x14ac:dyDescent="0.3">
      <c r="R112" s="4"/>
      <c r="S112" s="4"/>
    </row>
    <row r="113" spans="18:19" x14ac:dyDescent="0.3">
      <c r="R113" s="4"/>
      <c r="S113" s="4"/>
    </row>
    <row r="114" spans="18:19" x14ac:dyDescent="0.3">
      <c r="R114" s="4"/>
      <c r="S114" s="4"/>
    </row>
    <row r="115" spans="18:19" x14ac:dyDescent="0.3">
      <c r="R115" s="4"/>
      <c r="S115" s="4"/>
    </row>
    <row r="116" spans="18:19" x14ac:dyDescent="0.3">
      <c r="R116" s="4"/>
      <c r="S116" s="4"/>
    </row>
  </sheetData>
  <mergeCells count="1">
    <mergeCell ref="B19:L33"/>
  </mergeCells>
  <pageMargins left="0" right="0" top="0" bottom="0" header="0" footer="0"/>
  <pageSetup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1.1</vt:lpstr>
    </vt:vector>
  </TitlesOfParts>
  <Company>International Energy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SIGNOLLET Hugo, IEA/STO/ETP/EDT</dc:creator>
  <cp:lastModifiedBy>BUNSEN Till, IEA/STO/ETP/EDT</cp:lastModifiedBy>
  <cp:lastPrinted>2012-02-22T12:03:30Z</cp:lastPrinted>
  <dcterms:created xsi:type="dcterms:W3CDTF">2012-01-16T14:36:24Z</dcterms:created>
  <dcterms:modified xsi:type="dcterms:W3CDTF">2019-06-06T10:51:53Z</dcterms:modified>
</cp:coreProperties>
</file>